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Kim\OneDrive - Etihad Airways\EY Fare\GDS Communication\"/>
    </mc:Choice>
  </mc:AlternateContent>
  <bookViews>
    <workbookView xWindow="-105" yWindow="-105" windowWidth="23250" windowHeight="12570"/>
  </bookViews>
  <sheets>
    <sheet name="BF Deal" sheetId="9" r:id="rId1"/>
  </sheets>
  <definedNames>
    <definedName name="_xlnm._FilterDatabase" localSheetId="0" hidden="1">'BF Deal'!$B$11:$K$33</definedName>
    <definedName name="_xlnm.Print_Area" localSheetId="0">'BF Deal'!$A$1:$L$17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<sst xmlns="http://schemas.openxmlformats.org/spreadsheetml/2006/main" count="234" uniqueCount="62">
  <si>
    <t xml:space="preserve">판매기간 </t>
  </si>
  <si>
    <t xml:space="preserve">출발기간 </t>
  </si>
  <si>
    <r>
      <t xml:space="preserve">- 하기 운임은 </t>
    </r>
    <r>
      <rPr>
        <sz val="10.5"/>
        <color rgb="FFFF0000"/>
        <rFont val="Calibri"/>
        <family val="2"/>
        <scheme val="minor"/>
      </rPr>
      <t>BASIC (베이직 - 기내수하물 전용 운임)</t>
    </r>
    <r>
      <rPr>
        <sz val="10.5"/>
        <color rgb="FF29000C"/>
        <rFont val="Calibri"/>
        <family val="2"/>
        <scheme val="minor"/>
      </rPr>
      <t>브랜드 기준 입니다.</t>
    </r>
  </si>
  <si>
    <t>-  왕복 운임 only</t>
  </si>
  <si>
    <t>Origin</t>
  </si>
  <si>
    <t>Destination</t>
  </si>
  <si>
    <t>OW/RT</t>
  </si>
  <si>
    <t>Cabin</t>
  </si>
  <si>
    <t>Currency</t>
  </si>
  <si>
    <t>SEL</t>
  </si>
  <si>
    <t>AUH</t>
  </si>
  <si>
    <t>Economy</t>
  </si>
  <si>
    <t>KRW</t>
  </si>
  <si>
    <t>ATH</t>
  </si>
  <si>
    <t>BCN</t>
  </si>
  <si>
    <t>CAI</t>
  </si>
  <si>
    <t>DMM</t>
  </si>
  <si>
    <t>IST</t>
  </si>
  <si>
    <t>LIS</t>
  </si>
  <si>
    <t>LON</t>
  </si>
  <si>
    <t>MAD</t>
  </si>
  <si>
    <t>MIL</t>
  </si>
  <si>
    <t>PAR</t>
  </si>
  <si>
    <t>ROM</t>
  </si>
  <si>
    <t>RUH</t>
  </si>
  <si>
    <t>ZRH</t>
  </si>
  <si>
    <t>PRG</t>
  </si>
  <si>
    <t>ADD</t>
  </si>
  <si>
    <t>AMM</t>
  </si>
  <si>
    <t>BRU</t>
  </si>
  <si>
    <t>CMN</t>
  </si>
  <si>
    <t>CPH</t>
  </si>
  <si>
    <t>DOH</t>
  </si>
  <si>
    <t>DUB</t>
  </si>
  <si>
    <t>FRA</t>
  </si>
  <si>
    <t>GVA</t>
  </si>
  <si>
    <t>JNB</t>
  </si>
  <si>
    <t>MCT</t>
  </si>
  <si>
    <t>MOW</t>
  </si>
  <si>
    <t>MUC</t>
  </si>
  <si>
    <t>NBO</t>
  </si>
  <si>
    <t>TUN</t>
  </si>
  <si>
    <t>VIE</t>
  </si>
  <si>
    <t>WAW</t>
  </si>
  <si>
    <t>RT</t>
  </si>
  <si>
    <t>에티하드 블랙 프라이데이 왕복 특가</t>
  </si>
  <si>
    <t>TNN00H5G</t>
  </si>
  <si>
    <t>ENN00H5G</t>
  </si>
  <si>
    <t>UNN00H5G</t>
  </si>
  <si>
    <t>VNN00H5G</t>
  </si>
  <si>
    <t>LNN00H5G</t>
  </si>
  <si>
    <t>AER</t>
  </si>
  <si>
    <t>ALG</t>
  </si>
  <si>
    <t>KZN</t>
  </si>
  <si>
    <t>BAH</t>
  </si>
  <si>
    <t>ELQ</t>
  </si>
  <si>
    <t>KWI</t>
  </si>
  <si>
    <t>AYT</t>
  </si>
  <si>
    <t xml:space="preserve">BASIC 브랜드 
</t>
  </si>
  <si>
    <r>
      <t>- 운임 브랜드 및 부킹클래스에 따라 XNN00</t>
    </r>
    <r>
      <rPr>
        <sz val="10.5"/>
        <color rgb="FFFF0000"/>
        <rFont val="Calibri"/>
        <family val="2"/>
        <scheme val="minor"/>
      </rPr>
      <t>H</t>
    </r>
    <r>
      <rPr>
        <sz val="10.5"/>
        <rFont val="Calibri"/>
        <family val="2"/>
        <scheme val="minor"/>
      </rPr>
      <t>G(베이직) XNN00</t>
    </r>
    <r>
      <rPr>
        <sz val="10.5"/>
        <color rgb="FFFF0000"/>
        <rFont val="Calibri"/>
        <family val="2"/>
        <scheme val="minor"/>
      </rPr>
      <t>V</t>
    </r>
    <r>
      <rPr>
        <sz val="10.5"/>
        <rFont val="Calibri"/>
        <family val="2"/>
        <scheme val="minor"/>
      </rPr>
      <t>G(밸류), XNN00</t>
    </r>
    <r>
      <rPr>
        <sz val="10.5"/>
        <color rgb="FFFF0000"/>
        <rFont val="Calibri"/>
        <family val="2"/>
        <scheme val="minor"/>
      </rPr>
      <t>C</t>
    </r>
    <r>
      <rPr>
        <sz val="10.5"/>
        <rFont val="Calibri"/>
        <family val="2"/>
        <scheme val="minor"/>
      </rPr>
      <t>G(컴포트), XNN00</t>
    </r>
    <r>
      <rPr>
        <sz val="10.5"/>
        <color rgb="FFFF0000"/>
        <rFont val="Calibri"/>
        <family val="2"/>
        <scheme val="minor"/>
      </rPr>
      <t>F</t>
    </r>
    <r>
      <rPr>
        <sz val="10.5"/>
        <rFont val="Calibri"/>
        <family val="2"/>
        <scheme val="minor"/>
      </rPr>
      <t>G(디럭스), 운임으로 구성되며 상세 운임은 GDS 참조하세요.</t>
    </r>
  </si>
  <si>
    <r>
      <t xml:space="preserve">2026년 </t>
    </r>
    <r>
      <rPr>
        <b/>
        <sz val="10"/>
        <rFont val="Arial"/>
        <family val="2"/>
      </rPr>
      <t xml:space="preserve"> 12월 1일</t>
    </r>
    <r>
      <rPr>
        <sz val="10"/>
        <rFont val="Arial"/>
        <family val="2"/>
      </rPr>
      <t xml:space="preserve"> -  6월 24일</t>
    </r>
  </si>
  <si>
    <r>
      <t xml:space="preserve">2025년 11월 24일 - </t>
    </r>
    <r>
      <rPr>
        <b/>
        <sz val="10"/>
        <rFont val="Arial"/>
        <family val="2"/>
      </rPr>
      <t xml:space="preserve">12월 2일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</si>
</sst>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\-mmm\-yy;@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name val="Calibri"/>
      <family val="2"/>
    </font>
    <font>
      <sz val="10.5"/>
      <color theme="1"/>
      <name val="Calibri"/>
      <family val="2"/>
      <scheme val="minor"/>
    </font>
    <font>
      <sz val="10.5"/>
      <color rgb="FF29000C"/>
      <name val="Calibri"/>
      <family val="2"/>
      <scheme val="minor"/>
    </font>
    <font>
      <sz val="10.5"/>
      <color rgb="FFFF000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164" fontId="3" fillId="0" borderId="1" xfId="0" applyNumberFormat="1" applyFont="1" applyBorder="1" applyAlignment="1" applyProtection="1">
      <alignment horizontal="left" vertical="center"/>
      <protection locked="0"/>
    </xf>
    <xf numFmtId="165" fontId="0" fillId="0" borderId="0" xfId="1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5" fontId="0" fillId="0" borderId="0" xfId="1" applyNumberFormat="1" applyFont="1" applyBorder="1"/>
    <xf numFmtId="0" fontId="6" fillId="0" borderId="1" xfId="0" applyFont="1" applyBorder="1" applyAlignment="1">
      <alignment horizontal="center"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7" fillId="0" borderId="0" xfId="0" applyFont="1"/>
    <xf numFmtId="0" fontId="8" fillId="0" borderId="0" xfId="0" quotePrefix="1" applyFont="1" applyAlignment="1">
      <alignment horizontal="left"/>
    </xf>
    <xf numFmtId="0" fontId="7" fillId="0" borderId="0" xfId="0" applyFont="1" applyAlignment="1">
      <alignment horizontal="center" vertical="center"/>
    </xf>
    <xf numFmtId="165" fontId="7" fillId="0" borderId="0" xfId="1" applyNumberFormat="1" applyFont="1"/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164" fontId="3" fillId="0" borderId="2" xfId="0" applyNumberFormat="1" applyFont="1" applyBorder="1" applyAlignment="1" applyProtection="1">
      <alignment horizontal="left" vertical="center"/>
      <protection locked="0"/>
    </xf>
    <xf numFmtId="0" fontId="10" fillId="0" borderId="0" xfId="0" quotePrefix="1" applyFont="1" applyAlignment="1">
      <alignment horizontal="left"/>
    </xf>
    <xf numFmtId="165" fontId="0" fillId="0" borderId="1" xfId="1" applyNumberFormat="1" applyFont="1" applyBorder="1" applyAlignment="1">
      <alignment horizontal="center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165" fontId="6" fillId="0" borderId="1" xfId="1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66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showGridLines="0" tabSelected="1" zoomScaleNormal="100" workbookViewId="0">
      <pane ySplit="12" topLeftCell="A13" activePane="bottomLeft" state="frozen"/>
      <selection pane="bottomLeft" activeCell="C5" sqref="C5"/>
    </sheetView>
  </sheetViews>
  <sheetFormatPr defaultRowHeight="15" x14ac:dyDescent="0.25"/>
  <cols>
    <col min="1" max="1" width="3.5703125" customWidth="1"/>
    <col min="2" max="2" width="17.7109375" style="15" customWidth="1"/>
    <col min="3" max="3" width="17.7109375" style="3" customWidth="1"/>
    <col min="4" max="8" width="15.140625" style="15" customWidth="1"/>
    <col min="9" max="10" width="13.140625" style="2" customWidth="1"/>
    <col min="11" max="11" width="10.140625" customWidth="1"/>
  </cols>
  <sheetData>
    <row r="1" spans="1:22" x14ac:dyDescent="0.25">
      <c r="B1" s="5"/>
    </row>
    <row r="2" spans="1:22" ht="15.75" x14ac:dyDescent="0.25">
      <c r="B2" s="19" t="s">
        <v>45</v>
      </c>
    </row>
    <row r="3" spans="1:22" x14ac:dyDescent="0.25">
      <c r="B3" s="5"/>
    </row>
    <row r="4" spans="1:22" ht="16.5" customHeight="1" x14ac:dyDescent="0.25">
      <c r="B4" s="20" t="s">
        <v>0</v>
      </c>
      <c r="C4" s="21" t="s">
        <v>61</v>
      </c>
      <c r="D4" s="16"/>
      <c r="E4" s="24"/>
      <c r="F4" s="24"/>
      <c r="G4" s="24"/>
      <c r="H4" s="24"/>
      <c r="I4" s="8"/>
      <c r="J4" s="8"/>
    </row>
    <row r="5" spans="1:22" ht="16.5" customHeight="1" x14ac:dyDescent="0.25">
      <c r="B5" s="20" t="s">
        <v>1</v>
      </c>
      <c r="C5" s="1" t="s">
        <v>60</v>
      </c>
      <c r="D5" s="17"/>
      <c r="E5" s="25"/>
      <c r="F5" s="25"/>
      <c r="G5" s="25"/>
      <c r="H5" s="25"/>
      <c r="I5" s="6"/>
      <c r="J5" s="6"/>
    </row>
    <row r="6" spans="1:22" ht="16.149999999999999" customHeight="1" x14ac:dyDescent="0.25">
      <c r="B6" s="5"/>
      <c r="T6" s="3"/>
      <c r="V6" s="2"/>
    </row>
    <row r="7" spans="1:22" s="9" customFormat="1" ht="17.45" customHeight="1" x14ac:dyDescent="0.25">
      <c r="B7" s="10" t="s">
        <v>2</v>
      </c>
      <c r="C7" s="11"/>
      <c r="D7" s="18"/>
      <c r="E7" s="18"/>
      <c r="F7" s="18"/>
      <c r="G7" s="18"/>
      <c r="H7" s="18"/>
      <c r="I7" s="12"/>
      <c r="J7" s="12"/>
      <c r="S7" s="10"/>
      <c r="T7" s="11"/>
      <c r="V7" s="12"/>
    </row>
    <row r="8" spans="1:22" s="9" customFormat="1" ht="17.45" customHeight="1" x14ac:dyDescent="0.25">
      <c r="B8" s="22" t="s">
        <v>59</v>
      </c>
      <c r="C8" s="11"/>
      <c r="D8" s="18"/>
      <c r="E8" s="18"/>
      <c r="F8" s="18"/>
      <c r="G8" s="18"/>
      <c r="H8" s="18"/>
      <c r="I8" s="12"/>
      <c r="J8" s="12"/>
      <c r="S8" s="10"/>
      <c r="T8" s="11"/>
      <c r="V8" s="12"/>
    </row>
    <row r="9" spans="1:22" s="9" customFormat="1" ht="17.45" customHeight="1" x14ac:dyDescent="0.25">
      <c r="B9" s="10" t="s">
        <v>3</v>
      </c>
      <c r="C9" s="11"/>
      <c r="D9" s="18"/>
      <c r="E9" s="18"/>
      <c r="F9" s="18"/>
      <c r="G9" s="18"/>
      <c r="H9" s="18"/>
      <c r="I9" s="12"/>
      <c r="J9" s="12"/>
      <c r="S9" s="10"/>
      <c r="T9" s="11"/>
      <c r="V9" s="12"/>
    </row>
    <row r="10" spans="1:22" x14ac:dyDescent="0.25">
      <c r="T10" s="3"/>
      <c r="V10" s="2"/>
    </row>
    <row r="11" spans="1:22" ht="28.9" customHeight="1" x14ac:dyDescent="0.25">
      <c r="A11" s="5"/>
      <c r="B11" s="13" t="s">
        <v>4</v>
      </c>
      <c r="C11" s="13" t="s">
        <v>5</v>
      </c>
      <c r="D11" s="27" t="s">
        <v>58</v>
      </c>
      <c r="E11" s="28"/>
      <c r="F11" s="28"/>
      <c r="G11" s="28"/>
      <c r="H11" s="29"/>
      <c r="I11" s="13" t="s">
        <v>6</v>
      </c>
      <c r="J11" s="13" t="s">
        <v>7</v>
      </c>
      <c r="K11" s="13" t="s">
        <v>8</v>
      </c>
    </row>
    <row r="12" spans="1:22" x14ac:dyDescent="0.25">
      <c r="A12" s="5"/>
      <c r="B12" s="13"/>
      <c r="C12" s="13"/>
      <c r="D12" s="13" t="s">
        <v>46</v>
      </c>
      <c r="E12" s="13" t="s">
        <v>47</v>
      </c>
      <c r="F12" s="13" t="s">
        <v>48</v>
      </c>
      <c r="G12" s="13" t="s">
        <v>49</v>
      </c>
      <c r="H12" s="13" t="s">
        <v>50</v>
      </c>
      <c r="I12" s="13"/>
      <c r="J12" s="13"/>
      <c r="K12" s="13"/>
    </row>
    <row r="13" spans="1:22" x14ac:dyDescent="0.25">
      <c r="A13" s="4"/>
      <c r="B13" s="7" t="s">
        <v>9</v>
      </c>
      <c r="C13" s="7" t="s">
        <v>10</v>
      </c>
      <c r="D13" s="26">
        <v>595700</v>
      </c>
      <c r="E13" s="26">
        <v>628800</v>
      </c>
      <c r="F13" s="26">
        <v>672300</v>
      </c>
      <c r="G13" s="26">
        <v>752000</v>
      </c>
      <c r="H13" s="26">
        <v>868000</v>
      </c>
      <c r="I13" s="26" t="s">
        <v>44</v>
      </c>
      <c r="J13" s="7" t="s">
        <v>11</v>
      </c>
      <c r="K13" s="7" t="s">
        <v>12</v>
      </c>
    </row>
    <row r="14" spans="1:22" x14ac:dyDescent="0.25">
      <c r="B14" s="7" t="s">
        <v>9</v>
      </c>
      <c r="C14" s="7" t="s">
        <v>13</v>
      </c>
      <c r="D14" s="26">
        <v>219800</v>
      </c>
      <c r="E14" s="26">
        <v>244200</v>
      </c>
      <c r="F14" s="26">
        <v>287700</v>
      </c>
      <c r="G14" s="26">
        <v>367400</v>
      </c>
      <c r="H14" s="26">
        <v>483300</v>
      </c>
      <c r="I14" s="26" t="s">
        <v>44</v>
      </c>
      <c r="J14" s="7" t="s">
        <v>11</v>
      </c>
      <c r="K14" s="7" t="s">
        <v>12</v>
      </c>
    </row>
    <row r="15" spans="1:22" x14ac:dyDescent="0.25">
      <c r="B15" s="7" t="s">
        <v>9</v>
      </c>
      <c r="C15" s="7" t="s">
        <v>14</v>
      </c>
      <c r="D15" s="26">
        <v>220600</v>
      </c>
      <c r="E15" s="26">
        <v>245100</v>
      </c>
      <c r="F15" s="26">
        <v>288500</v>
      </c>
      <c r="G15" s="26">
        <v>368200</v>
      </c>
      <c r="H15" s="26">
        <v>484200</v>
      </c>
      <c r="I15" s="26" t="s">
        <v>44</v>
      </c>
      <c r="J15" s="7" t="s">
        <v>11</v>
      </c>
      <c r="K15" s="7" t="s">
        <v>12</v>
      </c>
    </row>
    <row r="16" spans="1:22" x14ac:dyDescent="0.25">
      <c r="B16" s="7" t="s">
        <v>9</v>
      </c>
      <c r="C16" s="7" t="s">
        <v>15</v>
      </c>
      <c r="D16" s="26">
        <v>329300</v>
      </c>
      <c r="E16" s="26">
        <v>506000</v>
      </c>
      <c r="F16" s="26">
        <v>549500</v>
      </c>
      <c r="G16" s="26">
        <v>629200</v>
      </c>
      <c r="H16" s="26">
        <v>745200</v>
      </c>
      <c r="I16" s="26" t="s">
        <v>44</v>
      </c>
      <c r="J16" s="7" t="s">
        <v>11</v>
      </c>
      <c r="K16" s="7" t="s">
        <v>12</v>
      </c>
    </row>
    <row r="17" spans="2:11" x14ac:dyDescent="0.25">
      <c r="B17" s="7" t="s">
        <v>9</v>
      </c>
      <c r="C17" s="7" t="s">
        <v>16</v>
      </c>
      <c r="D17" s="26">
        <v>776500</v>
      </c>
      <c r="E17" s="26">
        <v>830600</v>
      </c>
      <c r="F17" s="26">
        <v>874100</v>
      </c>
      <c r="G17" s="26">
        <v>953800</v>
      </c>
      <c r="H17" s="26">
        <v>1069800</v>
      </c>
      <c r="I17" s="26" t="s">
        <v>44</v>
      </c>
      <c r="J17" s="7" t="s">
        <v>11</v>
      </c>
      <c r="K17" s="7" t="s">
        <v>12</v>
      </c>
    </row>
    <row r="18" spans="2:11" x14ac:dyDescent="0.25">
      <c r="B18" s="7" t="s">
        <v>9</v>
      </c>
      <c r="C18" s="7" t="s">
        <v>17</v>
      </c>
      <c r="D18" s="26">
        <v>78900</v>
      </c>
      <c r="E18" s="26">
        <v>83000</v>
      </c>
      <c r="F18" s="26">
        <v>126500</v>
      </c>
      <c r="G18" s="26">
        <v>206200</v>
      </c>
      <c r="H18" s="26">
        <v>322200</v>
      </c>
      <c r="I18" s="26" t="s">
        <v>44</v>
      </c>
      <c r="J18" s="7" t="s">
        <v>11</v>
      </c>
      <c r="K18" s="7" t="s">
        <v>12</v>
      </c>
    </row>
    <row r="19" spans="2:11" x14ac:dyDescent="0.25">
      <c r="B19" s="7" t="s">
        <v>9</v>
      </c>
      <c r="C19" s="7" t="s">
        <v>18</v>
      </c>
      <c r="D19" s="26">
        <v>222200</v>
      </c>
      <c r="E19" s="26">
        <v>234600</v>
      </c>
      <c r="F19" s="26">
        <v>278100</v>
      </c>
      <c r="G19" s="26">
        <v>357800</v>
      </c>
      <c r="H19" s="26">
        <v>473700</v>
      </c>
      <c r="I19" s="26" t="s">
        <v>44</v>
      </c>
      <c r="J19" s="7" t="s">
        <v>11</v>
      </c>
      <c r="K19" s="7" t="s">
        <v>12</v>
      </c>
    </row>
    <row r="20" spans="2:11" x14ac:dyDescent="0.25">
      <c r="B20" s="7" t="s">
        <v>9</v>
      </c>
      <c r="C20" s="7" t="s">
        <v>19</v>
      </c>
      <c r="D20" s="26">
        <v>122400</v>
      </c>
      <c r="E20" s="26">
        <v>135900</v>
      </c>
      <c r="F20" s="26">
        <v>179400</v>
      </c>
      <c r="G20" s="26">
        <v>259100</v>
      </c>
      <c r="H20" s="26">
        <v>375100</v>
      </c>
      <c r="I20" s="26" t="s">
        <v>44</v>
      </c>
      <c r="J20" s="7" t="s">
        <v>11</v>
      </c>
      <c r="K20" s="7" t="s">
        <v>12</v>
      </c>
    </row>
    <row r="21" spans="2:11" x14ac:dyDescent="0.25">
      <c r="B21" s="7" t="s">
        <v>9</v>
      </c>
      <c r="C21" s="7" t="s">
        <v>20</v>
      </c>
      <c r="D21" s="26">
        <v>264200</v>
      </c>
      <c r="E21" s="26">
        <v>293600</v>
      </c>
      <c r="F21" s="26">
        <v>337100</v>
      </c>
      <c r="G21" s="26">
        <v>416800</v>
      </c>
      <c r="H21" s="26">
        <v>532700</v>
      </c>
      <c r="I21" s="26" t="s">
        <v>44</v>
      </c>
      <c r="J21" s="7" t="s">
        <v>11</v>
      </c>
      <c r="K21" s="7" t="s">
        <v>12</v>
      </c>
    </row>
    <row r="22" spans="2:11" x14ac:dyDescent="0.25">
      <c r="B22" s="7" t="s">
        <v>9</v>
      </c>
      <c r="C22" s="7" t="s">
        <v>21</v>
      </c>
      <c r="D22" s="26">
        <v>218700</v>
      </c>
      <c r="E22" s="26">
        <v>243000</v>
      </c>
      <c r="F22" s="26">
        <v>286400</v>
      </c>
      <c r="G22" s="26">
        <v>366200</v>
      </c>
      <c r="H22" s="26">
        <v>482100</v>
      </c>
      <c r="I22" s="26" t="s">
        <v>44</v>
      </c>
      <c r="J22" s="7" t="s">
        <v>11</v>
      </c>
      <c r="K22" s="7" t="s">
        <v>12</v>
      </c>
    </row>
    <row r="23" spans="2:11" x14ac:dyDescent="0.25">
      <c r="B23" s="7" t="s">
        <v>9</v>
      </c>
      <c r="C23" s="7" t="s">
        <v>22</v>
      </c>
      <c r="D23" s="26">
        <v>129200</v>
      </c>
      <c r="E23" s="26">
        <v>143500</v>
      </c>
      <c r="F23" s="26">
        <v>187000</v>
      </c>
      <c r="G23" s="26">
        <v>266700</v>
      </c>
      <c r="H23" s="26">
        <v>382600</v>
      </c>
      <c r="I23" s="26" t="s">
        <v>44</v>
      </c>
      <c r="J23" s="7" t="s">
        <v>11</v>
      </c>
      <c r="K23" s="7" t="s">
        <v>12</v>
      </c>
    </row>
    <row r="24" spans="2:11" x14ac:dyDescent="0.25">
      <c r="B24" s="7" t="s">
        <v>9</v>
      </c>
      <c r="C24" s="7" t="s">
        <v>23</v>
      </c>
      <c r="D24" s="26">
        <v>199200</v>
      </c>
      <c r="E24" s="26">
        <v>221400</v>
      </c>
      <c r="F24" s="26">
        <v>264900</v>
      </c>
      <c r="G24" s="26">
        <v>344600</v>
      </c>
      <c r="H24" s="26">
        <v>460500</v>
      </c>
      <c r="I24" s="26" t="s">
        <v>44</v>
      </c>
      <c r="J24" s="7" t="s">
        <v>11</v>
      </c>
      <c r="K24" s="7" t="s">
        <v>12</v>
      </c>
    </row>
    <row r="25" spans="2:11" x14ac:dyDescent="0.25">
      <c r="B25" s="7" t="s">
        <v>9</v>
      </c>
      <c r="C25" s="14" t="s">
        <v>24</v>
      </c>
      <c r="D25" s="26">
        <v>602100</v>
      </c>
      <c r="E25" s="26">
        <v>635600</v>
      </c>
      <c r="F25" s="26">
        <v>679100</v>
      </c>
      <c r="G25" s="26">
        <v>758800</v>
      </c>
      <c r="H25" s="26">
        <v>874700</v>
      </c>
      <c r="I25" s="26" t="s">
        <v>44</v>
      </c>
      <c r="J25" s="7" t="s">
        <v>11</v>
      </c>
      <c r="K25" s="7" t="s">
        <v>12</v>
      </c>
    </row>
    <row r="26" spans="2:11" x14ac:dyDescent="0.25">
      <c r="B26" s="7" t="s">
        <v>9</v>
      </c>
      <c r="C26" s="14" t="s">
        <v>25</v>
      </c>
      <c r="D26" s="26">
        <v>210900</v>
      </c>
      <c r="E26" s="26">
        <v>234300</v>
      </c>
      <c r="F26" s="26">
        <v>277800</v>
      </c>
      <c r="G26" s="26">
        <v>357500</v>
      </c>
      <c r="H26" s="26">
        <v>473500</v>
      </c>
      <c r="I26" s="26" t="s">
        <v>44</v>
      </c>
      <c r="J26" s="7" t="s">
        <v>11</v>
      </c>
      <c r="K26" s="7" t="s">
        <v>12</v>
      </c>
    </row>
    <row r="27" spans="2:11" x14ac:dyDescent="0.25">
      <c r="B27" s="7" t="s">
        <v>9</v>
      </c>
      <c r="C27" s="14" t="s">
        <v>26</v>
      </c>
      <c r="D27" s="26">
        <v>229400</v>
      </c>
      <c r="E27" s="26">
        <v>242100</v>
      </c>
      <c r="F27" s="26">
        <v>285600</v>
      </c>
      <c r="G27" s="26">
        <v>365300</v>
      </c>
      <c r="H27" s="26">
        <v>481200</v>
      </c>
      <c r="I27" s="26" t="s">
        <v>44</v>
      </c>
      <c r="J27" s="7" t="s">
        <v>11</v>
      </c>
      <c r="K27" s="7" t="s">
        <v>12</v>
      </c>
    </row>
    <row r="28" spans="2:11" x14ac:dyDescent="0.25">
      <c r="B28" s="7" t="s">
        <v>9</v>
      </c>
      <c r="C28" s="14" t="s">
        <v>27</v>
      </c>
      <c r="D28" s="26">
        <v>826400</v>
      </c>
      <c r="E28" s="26">
        <v>872300</v>
      </c>
      <c r="F28" s="26">
        <v>915800</v>
      </c>
      <c r="G28" s="26">
        <v>995500</v>
      </c>
      <c r="H28" s="26">
        <v>1111500</v>
      </c>
      <c r="I28" s="26" t="s">
        <v>44</v>
      </c>
      <c r="J28" s="7" t="s">
        <v>11</v>
      </c>
      <c r="K28" s="7" t="s">
        <v>12</v>
      </c>
    </row>
    <row r="29" spans="2:11" x14ac:dyDescent="0.25">
      <c r="B29" s="7" t="s">
        <v>9</v>
      </c>
      <c r="C29" s="14" t="s">
        <v>28</v>
      </c>
      <c r="D29" s="26">
        <v>261400</v>
      </c>
      <c r="E29" s="26">
        <v>275900</v>
      </c>
      <c r="F29" s="26">
        <v>319400</v>
      </c>
      <c r="G29" s="26">
        <v>399100</v>
      </c>
      <c r="H29" s="26">
        <v>515100</v>
      </c>
      <c r="I29" s="26" t="s">
        <v>44</v>
      </c>
      <c r="J29" s="7" t="s">
        <v>11</v>
      </c>
      <c r="K29" s="7" t="s">
        <v>12</v>
      </c>
    </row>
    <row r="30" spans="2:11" x14ac:dyDescent="0.25">
      <c r="B30" s="7" t="s">
        <v>9</v>
      </c>
      <c r="C30" s="14" t="s">
        <v>29</v>
      </c>
      <c r="D30" s="26">
        <v>304100</v>
      </c>
      <c r="E30" s="26">
        <v>321000</v>
      </c>
      <c r="F30" s="26">
        <v>364400</v>
      </c>
      <c r="G30" s="26">
        <v>444100</v>
      </c>
      <c r="H30" s="26">
        <v>560100</v>
      </c>
      <c r="I30" s="26" t="s">
        <v>44</v>
      </c>
      <c r="J30" s="7" t="s">
        <v>11</v>
      </c>
      <c r="K30" s="7" t="s">
        <v>12</v>
      </c>
    </row>
    <row r="31" spans="2:11" x14ac:dyDescent="0.25">
      <c r="B31" s="7" t="s">
        <v>9</v>
      </c>
      <c r="C31" s="14" t="s">
        <v>30</v>
      </c>
      <c r="D31" s="26">
        <v>540100</v>
      </c>
      <c r="E31" s="26">
        <v>570100</v>
      </c>
      <c r="F31" s="26">
        <v>613600</v>
      </c>
      <c r="G31" s="26">
        <v>693300</v>
      </c>
      <c r="H31" s="26">
        <v>809300</v>
      </c>
      <c r="I31" s="26" t="s">
        <v>44</v>
      </c>
      <c r="J31" s="7" t="s">
        <v>11</v>
      </c>
      <c r="K31" s="7" t="s">
        <v>12</v>
      </c>
    </row>
    <row r="32" spans="2:11" x14ac:dyDescent="0.25">
      <c r="B32" s="7" t="s">
        <v>9</v>
      </c>
      <c r="C32" s="14" t="s">
        <v>31</v>
      </c>
      <c r="D32" s="26">
        <v>227900</v>
      </c>
      <c r="E32" s="26">
        <v>240500</v>
      </c>
      <c r="F32" s="26">
        <v>284000</v>
      </c>
      <c r="G32" s="26">
        <v>363700</v>
      </c>
      <c r="H32" s="26">
        <v>479600</v>
      </c>
      <c r="I32" s="26" t="s">
        <v>44</v>
      </c>
      <c r="J32" s="7" t="s">
        <v>11</v>
      </c>
      <c r="K32" s="7" t="s">
        <v>12</v>
      </c>
    </row>
    <row r="33" spans="2:11" x14ac:dyDescent="0.25">
      <c r="B33" s="7" t="s">
        <v>9</v>
      </c>
      <c r="C33" s="14" t="s">
        <v>32</v>
      </c>
      <c r="D33" s="26">
        <v>259700</v>
      </c>
      <c r="E33" s="26">
        <v>278000</v>
      </c>
      <c r="F33" s="26">
        <v>321500</v>
      </c>
      <c r="G33" s="26">
        <v>401200</v>
      </c>
      <c r="H33" s="26">
        <v>517200</v>
      </c>
      <c r="I33" s="26" t="s">
        <v>44</v>
      </c>
      <c r="J33" s="7" t="s">
        <v>11</v>
      </c>
      <c r="K33" s="7" t="s">
        <v>12</v>
      </c>
    </row>
    <row r="34" spans="2:11" x14ac:dyDescent="0.25">
      <c r="B34" s="7" t="s">
        <v>9</v>
      </c>
      <c r="C34" s="14" t="s">
        <v>33</v>
      </c>
      <c r="D34" s="26">
        <v>240100</v>
      </c>
      <c r="E34" s="26">
        <v>266700</v>
      </c>
      <c r="F34" s="26">
        <v>310200</v>
      </c>
      <c r="G34" s="26">
        <v>389900</v>
      </c>
      <c r="H34" s="26">
        <v>505900</v>
      </c>
      <c r="I34" s="26" t="s">
        <v>44</v>
      </c>
      <c r="J34" s="7" t="s">
        <v>11</v>
      </c>
      <c r="K34" s="7" t="s">
        <v>12</v>
      </c>
    </row>
    <row r="35" spans="2:11" x14ac:dyDescent="0.25">
      <c r="B35" s="7" t="s">
        <v>9</v>
      </c>
      <c r="C35" s="14" t="s">
        <v>34</v>
      </c>
      <c r="D35" s="26">
        <v>76700</v>
      </c>
      <c r="E35" s="26">
        <v>85200</v>
      </c>
      <c r="F35" s="26">
        <v>128700</v>
      </c>
      <c r="G35" s="26">
        <v>208400</v>
      </c>
      <c r="H35" s="26">
        <v>324400</v>
      </c>
      <c r="I35" s="26" t="s">
        <v>44</v>
      </c>
      <c r="J35" s="7" t="s">
        <v>11</v>
      </c>
      <c r="K35" s="7" t="s">
        <v>12</v>
      </c>
    </row>
    <row r="36" spans="2:11" x14ac:dyDescent="0.25">
      <c r="B36" s="7" t="s">
        <v>9</v>
      </c>
      <c r="C36" s="14" t="s">
        <v>35</v>
      </c>
      <c r="D36" s="26">
        <v>266900</v>
      </c>
      <c r="E36" s="26">
        <v>296500</v>
      </c>
      <c r="F36" s="26">
        <v>340000</v>
      </c>
      <c r="G36" s="26">
        <v>419700</v>
      </c>
      <c r="H36" s="26">
        <v>535700</v>
      </c>
      <c r="I36" s="26" t="s">
        <v>44</v>
      </c>
      <c r="J36" s="7" t="s">
        <v>11</v>
      </c>
      <c r="K36" s="7" t="s">
        <v>12</v>
      </c>
    </row>
    <row r="37" spans="2:11" x14ac:dyDescent="0.25">
      <c r="B37" s="7" t="s">
        <v>9</v>
      </c>
      <c r="C37" s="14" t="s">
        <v>36</v>
      </c>
      <c r="D37" s="26">
        <v>822200</v>
      </c>
      <c r="E37" s="26">
        <v>867900</v>
      </c>
      <c r="F37" s="26">
        <v>911400</v>
      </c>
      <c r="G37" s="26">
        <v>991100</v>
      </c>
      <c r="H37" s="26">
        <v>1107000</v>
      </c>
      <c r="I37" s="26" t="s">
        <v>44</v>
      </c>
      <c r="J37" s="7" t="s">
        <v>11</v>
      </c>
      <c r="K37" s="7" t="s">
        <v>12</v>
      </c>
    </row>
    <row r="38" spans="2:11" x14ac:dyDescent="0.25">
      <c r="B38" s="7" t="s">
        <v>9</v>
      </c>
      <c r="C38" s="14" t="s">
        <v>37</v>
      </c>
      <c r="D38" s="26">
        <v>590500</v>
      </c>
      <c r="E38" s="26">
        <v>663800</v>
      </c>
      <c r="F38" s="26">
        <v>707300</v>
      </c>
      <c r="G38" s="26">
        <v>787000</v>
      </c>
      <c r="H38" s="26">
        <v>902900</v>
      </c>
      <c r="I38" s="26" t="s">
        <v>44</v>
      </c>
      <c r="J38" s="7" t="s">
        <v>11</v>
      </c>
      <c r="K38" s="7" t="s">
        <v>12</v>
      </c>
    </row>
    <row r="39" spans="2:11" x14ac:dyDescent="0.25">
      <c r="B39" s="7" t="s">
        <v>9</v>
      </c>
      <c r="C39" s="14" t="s">
        <v>38</v>
      </c>
      <c r="D39" s="26">
        <v>506300</v>
      </c>
      <c r="E39" s="26">
        <v>536100</v>
      </c>
      <c r="F39" s="26">
        <v>569600</v>
      </c>
      <c r="G39" s="26">
        <v>639300</v>
      </c>
      <c r="H39" s="26">
        <v>740200</v>
      </c>
      <c r="I39" s="26" t="s">
        <v>44</v>
      </c>
      <c r="J39" s="7" t="s">
        <v>11</v>
      </c>
      <c r="K39" s="7" t="s">
        <v>12</v>
      </c>
    </row>
    <row r="40" spans="2:11" x14ac:dyDescent="0.25">
      <c r="B40" s="7" t="s">
        <v>9</v>
      </c>
      <c r="C40" s="14" t="s">
        <v>39</v>
      </c>
      <c r="D40" s="26">
        <v>161100</v>
      </c>
      <c r="E40" s="26">
        <v>179000</v>
      </c>
      <c r="F40" s="26">
        <v>222500</v>
      </c>
      <c r="G40" s="26">
        <v>302200</v>
      </c>
      <c r="H40" s="26">
        <v>418200</v>
      </c>
      <c r="I40" s="26" t="s">
        <v>44</v>
      </c>
      <c r="J40" s="7" t="s">
        <v>11</v>
      </c>
      <c r="K40" s="7" t="s">
        <v>12</v>
      </c>
    </row>
    <row r="41" spans="2:11" x14ac:dyDescent="0.25">
      <c r="B41" s="7" t="s">
        <v>9</v>
      </c>
      <c r="C41" s="14" t="s">
        <v>40</v>
      </c>
      <c r="D41" s="26">
        <v>426200</v>
      </c>
      <c r="E41" s="26">
        <v>679800</v>
      </c>
      <c r="F41" s="26">
        <v>723300</v>
      </c>
      <c r="G41" s="26">
        <v>803000</v>
      </c>
      <c r="H41" s="26">
        <v>918900</v>
      </c>
      <c r="I41" s="26" t="s">
        <v>44</v>
      </c>
      <c r="J41" s="7" t="s">
        <v>11</v>
      </c>
      <c r="K41" s="7" t="s">
        <v>12</v>
      </c>
    </row>
    <row r="42" spans="2:11" x14ac:dyDescent="0.25">
      <c r="B42" s="7" t="s">
        <v>9</v>
      </c>
      <c r="C42" s="14" t="s">
        <v>41</v>
      </c>
      <c r="D42" s="26">
        <v>546100</v>
      </c>
      <c r="E42" s="26">
        <v>756100</v>
      </c>
      <c r="F42" s="26">
        <v>799600</v>
      </c>
      <c r="G42" s="26">
        <v>879300</v>
      </c>
      <c r="H42" s="26">
        <v>995300</v>
      </c>
      <c r="I42" s="26" t="s">
        <v>44</v>
      </c>
      <c r="J42" s="7" t="s">
        <v>11</v>
      </c>
      <c r="K42" s="7" t="s">
        <v>12</v>
      </c>
    </row>
    <row r="43" spans="2:11" x14ac:dyDescent="0.25">
      <c r="B43" s="7" t="s">
        <v>9</v>
      </c>
      <c r="C43" s="14" t="s">
        <v>42</v>
      </c>
      <c r="D43" s="26">
        <v>212300</v>
      </c>
      <c r="E43" s="26">
        <v>224100</v>
      </c>
      <c r="F43" s="26">
        <v>267600</v>
      </c>
      <c r="G43" s="26">
        <v>347300</v>
      </c>
      <c r="H43" s="26">
        <v>463200</v>
      </c>
      <c r="I43" s="26" t="s">
        <v>44</v>
      </c>
      <c r="J43" s="7" t="s">
        <v>11</v>
      </c>
      <c r="K43" s="7" t="s">
        <v>12</v>
      </c>
    </row>
    <row r="44" spans="2:11" x14ac:dyDescent="0.25">
      <c r="B44" s="7" t="s">
        <v>9</v>
      </c>
      <c r="C44" s="14" t="s">
        <v>43</v>
      </c>
      <c r="D44" s="7">
        <v>247300</v>
      </c>
      <c r="E44" s="26">
        <v>261000</v>
      </c>
      <c r="F44" s="26">
        <v>304500</v>
      </c>
      <c r="G44" s="26">
        <v>384200</v>
      </c>
      <c r="H44" s="26">
        <v>500100</v>
      </c>
      <c r="I44" s="26" t="s">
        <v>44</v>
      </c>
      <c r="J44" s="7" t="s">
        <v>11</v>
      </c>
      <c r="K44" s="7" t="s">
        <v>12</v>
      </c>
    </row>
    <row r="45" spans="2:11" x14ac:dyDescent="0.25">
      <c r="B45" s="7" t="s">
        <v>9</v>
      </c>
      <c r="C45" s="14" t="s">
        <v>51</v>
      </c>
      <c r="D45" s="7">
        <v>277900</v>
      </c>
      <c r="E45" s="26">
        <v>384700</v>
      </c>
      <c r="F45" s="26">
        <v>428200</v>
      </c>
      <c r="G45" s="26">
        <v>507900</v>
      </c>
      <c r="H45" s="26">
        <v>623800</v>
      </c>
      <c r="I45" s="26" t="s">
        <v>44</v>
      </c>
      <c r="J45" s="7" t="s">
        <v>11</v>
      </c>
      <c r="K45" s="7" t="s">
        <v>12</v>
      </c>
    </row>
    <row r="46" spans="2:11" x14ac:dyDescent="0.25">
      <c r="B46" s="7" t="s">
        <v>9</v>
      </c>
      <c r="C46" s="14" t="s">
        <v>52</v>
      </c>
      <c r="D46" s="7">
        <v>705700</v>
      </c>
      <c r="E46" s="26">
        <v>868600</v>
      </c>
      <c r="F46" s="26">
        <v>902100</v>
      </c>
      <c r="G46" s="26">
        <v>971800</v>
      </c>
      <c r="H46" s="26">
        <v>1077700</v>
      </c>
      <c r="I46" s="26" t="s">
        <v>44</v>
      </c>
      <c r="J46" s="7" t="s">
        <v>11</v>
      </c>
      <c r="K46" s="7" t="s">
        <v>12</v>
      </c>
    </row>
    <row r="47" spans="2:11" x14ac:dyDescent="0.25">
      <c r="B47" s="7" t="s">
        <v>9</v>
      </c>
      <c r="C47" s="14" t="s">
        <v>53</v>
      </c>
      <c r="D47" s="7">
        <v>169600</v>
      </c>
      <c r="E47" s="26">
        <v>234800</v>
      </c>
      <c r="F47" s="26">
        <v>278300</v>
      </c>
      <c r="G47" s="26">
        <v>358000</v>
      </c>
      <c r="H47" s="26">
        <v>474000</v>
      </c>
      <c r="I47" s="26" t="s">
        <v>44</v>
      </c>
      <c r="J47" s="7" t="s">
        <v>11</v>
      </c>
      <c r="K47" s="7" t="s">
        <v>12</v>
      </c>
    </row>
    <row r="48" spans="2:11" x14ac:dyDescent="0.25">
      <c r="B48" s="7" t="s">
        <v>9</v>
      </c>
      <c r="C48" s="14" t="s">
        <v>54</v>
      </c>
      <c r="D48" s="7">
        <v>1176500</v>
      </c>
      <c r="E48" s="26">
        <v>1245700</v>
      </c>
      <c r="F48" s="26">
        <v>1284200</v>
      </c>
      <c r="G48" s="26">
        <v>1263900</v>
      </c>
      <c r="H48" s="26">
        <v>1379900</v>
      </c>
      <c r="I48" s="26" t="s">
        <v>44</v>
      </c>
      <c r="J48" s="7" t="s">
        <v>11</v>
      </c>
      <c r="K48" s="7" t="s">
        <v>12</v>
      </c>
    </row>
    <row r="49" spans="2:11" x14ac:dyDescent="0.25">
      <c r="B49" s="7" t="s">
        <v>9</v>
      </c>
      <c r="C49" s="14" t="s">
        <v>16</v>
      </c>
      <c r="D49" s="7">
        <v>776500</v>
      </c>
      <c r="E49" s="26">
        <v>830600</v>
      </c>
      <c r="F49" s="26">
        <v>874100</v>
      </c>
      <c r="G49" s="26">
        <v>953800</v>
      </c>
      <c r="H49" s="26">
        <v>1069800</v>
      </c>
      <c r="I49" s="26" t="s">
        <v>44</v>
      </c>
      <c r="J49" s="7" t="s">
        <v>11</v>
      </c>
      <c r="K49" s="7" t="s">
        <v>12</v>
      </c>
    </row>
    <row r="50" spans="2:11" x14ac:dyDescent="0.25">
      <c r="B50" s="7" t="s">
        <v>9</v>
      </c>
      <c r="C50" s="14" t="s">
        <v>32</v>
      </c>
      <c r="D50" s="7">
        <v>259700</v>
      </c>
      <c r="E50" s="26">
        <v>292600</v>
      </c>
      <c r="F50" s="26">
        <v>336100</v>
      </c>
      <c r="G50" s="26">
        <v>415800</v>
      </c>
      <c r="H50" s="26">
        <v>531800</v>
      </c>
      <c r="I50" s="26" t="s">
        <v>44</v>
      </c>
      <c r="J50" s="7" t="s">
        <v>11</v>
      </c>
      <c r="K50" s="7" t="s">
        <v>12</v>
      </c>
    </row>
    <row r="51" spans="2:11" x14ac:dyDescent="0.25">
      <c r="B51" s="7" t="s">
        <v>9</v>
      </c>
      <c r="C51" s="14" t="s">
        <v>55</v>
      </c>
      <c r="D51" s="17">
        <v>834400</v>
      </c>
      <c r="E51" s="23">
        <v>1026900</v>
      </c>
      <c r="F51" s="23">
        <v>1070400</v>
      </c>
      <c r="G51" s="23">
        <v>1150100</v>
      </c>
      <c r="H51" s="23">
        <v>1266100</v>
      </c>
      <c r="I51" s="26" t="s">
        <v>44</v>
      </c>
      <c r="J51" s="7" t="s">
        <v>11</v>
      </c>
      <c r="K51" s="7" t="s">
        <v>12</v>
      </c>
    </row>
    <row r="52" spans="2:11" x14ac:dyDescent="0.25">
      <c r="B52" s="7" t="s">
        <v>9</v>
      </c>
      <c r="C52" s="14" t="s">
        <v>56</v>
      </c>
      <c r="D52" s="17">
        <v>829200</v>
      </c>
      <c r="E52" s="23">
        <v>850000</v>
      </c>
      <c r="F52" s="23">
        <v>878500</v>
      </c>
      <c r="G52" s="23">
        <v>938200</v>
      </c>
      <c r="H52" s="23">
        <v>1029100</v>
      </c>
      <c r="I52" s="26" t="s">
        <v>44</v>
      </c>
      <c r="J52" s="7" t="s">
        <v>11</v>
      </c>
      <c r="K52" s="7" t="s">
        <v>12</v>
      </c>
    </row>
    <row r="53" spans="2:11" x14ac:dyDescent="0.25">
      <c r="B53" s="7" t="s">
        <v>9</v>
      </c>
      <c r="C53" s="14" t="s">
        <v>37</v>
      </c>
      <c r="D53" s="17">
        <v>590500</v>
      </c>
      <c r="E53" s="23">
        <v>663800</v>
      </c>
      <c r="F53" s="23">
        <v>707300</v>
      </c>
      <c r="G53" s="23">
        <v>787000</v>
      </c>
      <c r="H53" s="23">
        <v>902900</v>
      </c>
      <c r="I53" s="26" t="s">
        <v>44</v>
      </c>
      <c r="J53" s="7" t="s">
        <v>11</v>
      </c>
      <c r="K53" s="7" t="s">
        <v>12</v>
      </c>
    </row>
    <row r="54" spans="2:11" x14ac:dyDescent="0.25">
      <c r="B54" s="7" t="s">
        <v>9</v>
      </c>
      <c r="C54" s="14" t="s">
        <v>24</v>
      </c>
      <c r="D54" s="17">
        <v>602100</v>
      </c>
      <c r="E54" s="23">
        <v>635600</v>
      </c>
      <c r="F54" s="23">
        <v>679100</v>
      </c>
      <c r="G54" s="23">
        <v>758800</v>
      </c>
      <c r="H54" s="23">
        <v>874700</v>
      </c>
      <c r="I54" s="26" t="s">
        <v>44</v>
      </c>
      <c r="J54" s="7" t="s">
        <v>11</v>
      </c>
      <c r="K54" s="7" t="s">
        <v>12</v>
      </c>
    </row>
    <row r="55" spans="2:11" x14ac:dyDescent="0.25">
      <c r="B55" s="7" t="s">
        <v>9</v>
      </c>
      <c r="C55" s="14" t="s">
        <v>57</v>
      </c>
      <c r="D55" s="17">
        <v>642900</v>
      </c>
      <c r="E55" s="23">
        <v>683100</v>
      </c>
      <c r="F55" s="23">
        <v>714600</v>
      </c>
      <c r="G55" s="23">
        <v>780300</v>
      </c>
      <c r="H55" s="23">
        <v>803000</v>
      </c>
      <c r="I55" s="26" t="s">
        <v>44</v>
      </c>
      <c r="J55" s="7" t="s">
        <v>11</v>
      </c>
      <c r="K55" s="7" t="s">
        <v>12</v>
      </c>
    </row>
  </sheetData>
  <autoFilter ref="B11:K33"/>
  <mergeCells count="1">
    <mergeCell ref="D11:H11"/>
  </mergeCells>
  <conditionalFormatting sqref="C4:C5">
    <cfRule type="expression" dxfId="2" priority="1">
      <formula>AND(C$4&lt;&gt;"",C$4&lt;#REF!)</formula>
    </cfRule>
    <cfRule type="expression" dxfId="1" priority="2">
      <formula>AND(#REF!&lt;&gt;"",#REF!&gt;#REF!)</formula>
    </cfRule>
    <cfRule type="expression" dxfId="0" priority="3">
      <formula>AND(#REF!&lt;&gt;"",#REF!&lt;#REF!)</formula>
    </cfRule>
  </conditionalFormatting>
  <printOptions horizontalCentered="1"/>
  <pageMargins left="0.7" right="0.7" top="0.75" bottom="0.75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7aab16-7a78-4c05-b403-ead74ee715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3172FD239124C90904BE709BDD5C9" ma:contentTypeVersion="19" ma:contentTypeDescription="Create a new document." ma:contentTypeScope="" ma:versionID="1faf5eb35d688eafdf4246fade1da471">
  <xsd:schema xmlns:xsd="http://www.w3.org/2001/XMLSchema" xmlns:xs="http://www.w3.org/2001/XMLSchema" xmlns:p="http://schemas.microsoft.com/office/2006/metadata/properties" xmlns:ns3="ab7aab16-7a78-4c05-b403-ead74ee715e0" xmlns:ns4="76e34b7b-6a24-43e3-9f61-3bcbae7f4d30" targetNamespace="http://schemas.microsoft.com/office/2006/metadata/properties" ma:root="true" ma:fieldsID="a977cd3c9ceff1b3f10eb471957b5fae" ns3:_="" ns4:_="">
    <xsd:import namespace="ab7aab16-7a78-4c05-b403-ead74ee715e0"/>
    <xsd:import namespace="76e34b7b-6a24-43e3-9f61-3bcbae7f4d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aab16-7a78-4c05-b403-ead74ee715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e34b7b-6a24-43e3-9f61-3bcbae7f4d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EF94CD-7077-41D1-B9CB-BA3195455045}">
  <ds:schemaRefs>
    <ds:schemaRef ds:uri="http://schemas.openxmlformats.org/package/2006/metadata/core-properties"/>
    <ds:schemaRef ds:uri="76e34b7b-6a24-43e3-9f61-3bcbae7f4d30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ab7aab16-7a78-4c05-b403-ead74ee715e0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427C221-1E74-4CA4-A123-0960713F11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5D6DC2-6072-40B4-B9C5-677EF1064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7aab16-7a78-4c05-b403-ead74ee715e0"/>
    <ds:schemaRef ds:uri="76e34b7b-6a24-43e3-9f61-3bcbae7f4d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BF Deal</vt:lpstr>
      <vt:lpstr>'BF Deal'!Print_Area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ETIHAD KOREA</dc:creator>
  <cp:keywords/>
  <dc:description/>
  <cp:lastModifiedBy>Dongsun Kim</cp:lastModifiedBy>
  <cp:revision/>
  <dcterms:created xsi:type="dcterms:W3CDTF">2020-07-07T00:42:07Z</dcterms:created>
  <dcterms:modified xsi:type="dcterms:W3CDTF">2025-12-01T00:34:24Z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0x0101003C03172FD239124C90904BE709BDD5C9</vt:lpwstr>
  </property>
</Properties>
</file>